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FS" sheetId="1" r:id="rId1"/>
  </sheets>
  <definedNames>
    <definedName name="_xlnm.Print_Titles" localSheetId="0">'FS'!$A:$A</definedName>
  </definedNames>
  <calcPr fullCalcOnLoad="1"/>
</workbook>
</file>

<file path=xl/sharedStrings.xml><?xml version="1.0" encoding="utf-8"?>
<sst xmlns="http://schemas.openxmlformats.org/spreadsheetml/2006/main" count="124" uniqueCount="101">
  <si>
    <t>FS161</t>
  </si>
  <si>
    <t>FS162</t>
  </si>
  <si>
    <t>FS163</t>
  </si>
  <si>
    <t>DC16</t>
  </si>
  <si>
    <t>FS171</t>
  </si>
  <si>
    <t>FS172</t>
  </si>
  <si>
    <t>FS173</t>
  </si>
  <si>
    <t>DC17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</si>
  <si>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</si>
  <si>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</si>
  <si>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</si>
  <si>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</si>
  <si>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</si>
  <si>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</si>
  <si>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</si>
  <si>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</si>
  <si>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</si>
  <si>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</si>
  <si>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</si>
  <si>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DC19</t>
  </si>
  <si>
    <t>FS201</t>
  </si>
  <si>
    <t>FS203</t>
  </si>
  <si>
    <t>FS204</t>
  </si>
  <si>
    <t>FS205</t>
  </si>
  <si>
    <t>DC20</t>
  </si>
  <si>
    <t>Letsemeng</t>
  </si>
  <si>
    <t>Kopanong</t>
  </si>
  <si>
    <t>Mohokare</t>
  </si>
  <si>
    <t>Xhariep</t>
  </si>
  <si>
    <t>Naledi</t>
  </si>
  <si>
    <t>Mangaung</t>
  </si>
  <si>
    <t>Mantsopa</t>
  </si>
  <si>
    <t>Motheo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</si>
  <si>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</si>
  <si>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</si>
  <si>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</si>
  <si>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</si>
  <si>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</si>
  <si>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</si>
  <si>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</si>
  <si>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</si>
  <si>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</si>
  <si>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</si>
  <si>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</si>
  <si>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Moqhaka</t>
  </si>
  <si>
    <t>Ngwathe</t>
  </si>
  <si>
    <t>Metsimaholo</t>
  </si>
  <si>
    <t>Mafube</t>
  </si>
  <si>
    <t>Fezile</t>
  </si>
  <si>
    <t>(M)</t>
  </si>
  <si>
    <t>(L)</t>
  </si>
  <si>
    <t>(Fs) (L)</t>
  </si>
  <si>
    <t>(H)</t>
  </si>
  <si>
    <t>Dabi (L)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</si>
  <si>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</si>
  <si>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</si>
  <si>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</si>
  <si>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</si>
  <si>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</si>
  <si>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</si>
  <si>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</si>
  <si>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</si>
  <si>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</si>
  <si>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</si>
  <si>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</si>
  <si>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</si>
  <si>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</si>
  <si>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</si>
  <si>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</si>
  <si>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</si>
  <si>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</si>
  <si>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</si>
  <si>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</si>
  <si>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</si>
  <si>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</si>
  <si>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</si>
  <si>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</si>
  <si>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</si>
  <si>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</si>
  <si>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</si>
  <si>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</si>
  <si>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</si>
  <si>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</si>
  <si>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</si>
  <si>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</si>
  <si>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</si>
  <si>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</si>
  <si>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</si>
  <si>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</si>
  <si>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</si>
  <si>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</si>
  <si>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</si>
  <si>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</si>
  <si>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</si>
  <si>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</si>
  <si>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</si>
  <si>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</si>
  <si>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</si>
  <si>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 (L)</t>
  </si>
  <si>
    <t>Thabo Mofutsanyana</t>
  </si>
  <si>
    <t xml:space="preserve">Summarised Outcome for Free State: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</si>
</sst>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sz val="8"/>
      <name val="Wingdings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171" fontId="5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8" fontId="6" fillId="0" borderId="4" xfId="0" applyNumberFormat="1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69" fontId="6" fillId="0" borderId="4" xfId="0" applyNumberFormat="1" applyFont="1" applyBorder="1" applyAlignment="1">
      <alignment horizontal="center" wrapText="1"/>
    </xf>
    <xf numFmtId="170" fontId="6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2" bestFit="1" customWidth="1"/>
    <col min="2" max="26" width="9.7109375" style="2" customWidth="1"/>
    <col min="27" max="16384" width="9.140625" style="2" customWidth="1"/>
  </cols>
  <sheetData>
    <row r="1" spans="1:26" s="15" customFormat="1" ht="15.75" customHeight="1">
      <c r="A1" s="21" t="s">
        <v>100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</row>
    <row r="3" spans="1:26" ht="21.75" customHeight="1">
      <c r="A3" s="5"/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6" t="s">
        <v>37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42</v>
      </c>
      <c r="T3" s="6" t="s">
        <v>43</v>
      </c>
      <c r="U3" s="6" t="s">
        <v>99</v>
      </c>
      <c r="V3" s="6" t="s">
        <v>44</v>
      </c>
      <c r="W3" s="6" t="s">
        <v>45</v>
      </c>
      <c r="X3" s="6" t="s">
        <v>46</v>
      </c>
      <c r="Y3" s="6" t="s">
        <v>47</v>
      </c>
      <c r="Z3" s="6" t="s">
        <v>48</v>
      </c>
    </row>
    <row r="4" spans="1:26" ht="14.25" customHeight="1">
      <c r="A4" s="5"/>
      <c r="B4" s="6" t="s">
        <v>49</v>
      </c>
      <c r="C4" s="6" t="s">
        <v>49</v>
      </c>
      <c r="D4" s="6" t="s">
        <v>50</v>
      </c>
      <c r="E4" s="6" t="s">
        <v>50</v>
      </c>
      <c r="F4" s="6" t="s">
        <v>51</v>
      </c>
      <c r="G4" s="6" t="s">
        <v>52</v>
      </c>
      <c r="H4" s="6" t="s">
        <v>49</v>
      </c>
      <c r="I4" s="6" t="s">
        <v>50</v>
      </c>
      <c r="J4" s="6" t="s">
        <v>50</v>
      </c>
      <c r="K4" s="6" t="s">
        <v>50</v>
      </c>
      <c r="L4" s="6" t="s">
        <v>49</v>
      </c>
      <c r="M4" s="6" t="s">
        <v>52</v>
      </c>
      <c r="N4" s="6" t="s">
        <v>49</v>
      </c>
      <c r="O4" s="6" t="s">
        <v>50</v>
      </c>
      <c r="P4" s="6" t="s">
        <v>49</v>
      </c>
      <c r="Q4" s="6" t="s">
        <v>49</v>
      </c>
      <c r="R4" s="6" t="s">
        <v>49</v>
      </c>
      <c r="S4" s="6" t="s">
        <v>52</v>
      </c>
      <c r="T4" s="6" t="s">
        <v>50</v>
      </c>
      <c r="U4" s="6" t="s">
        <v>98</v>
      </c>
      <c r="V4" s="6" t="s">
        <v>52</v>
      </c>
      <c r="W4" s="6" t="s">
        <v>49</v>
      </c>
      <c r="X4" s="6" t="s">
        <v>52</v>
      </c>
      <c r="Y4" s="6" t="s">
        <v>49</v>
      </c>
      <c r="Z4" s="6" t="s">
        <v>53</v>
      </c>
    </row>
    <row r="5" spans="1:26" ht="12.75">
      <c r="A5" s="7" t="s">
        <v>95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9" t="s">
        <v>54</v>
      </c>
      <c r="B6" s="16">
        <v>80554</v>
      </c>
      <c r="C6" s="16">
        <v>147265</v>
      </c>
      <c r="D6" s="16">
        <v>101763</v>
      </c>
      <c r="E6" s="16">
        <v>37060</v>
      </c>
      <c r="F6" s="16">
        <v>44948</v>
      </c>
      <c r="G6" s="16">
        <v>3089585</v>
      </c>
      <c r="H6" s="16">
        <v>148219</v>
      </c>
      <c r="I6" s="16">
        <v>159410</v>
      </c>
      <c r="J6" s="16">
        <v>152003</v>
      </c>
      <c r="K6" s="16">
        <v>46505</v>
      </c>
      <c r="L6" s="16">
        <v>79977</v>
      </c>
      <c r="M6" s="16">
        <v>1419343</v>
      </c>
      <c r="N6" s="16">
        <v>238283</v>
      </c>
      <c r="O6" s="16">
        <v>96667</v>
      </c>
      <c r="P6" s="16">
        <v>366286</v>
      </c>
      <c r="Q6" s="16">
        <v>475396</v>
      </c>
      <c r="R6" s="16">
        <v>143748</v>
      </c>
      <c r="S6" s="16">
        <v>1034691</v>
      </c>
      <c r="T6" s="16">
        <v>126237</v>
      </c>
      <c r="U6" s="16">
        <v>44878</v>
      </c>
      <c r="V6" s="16">
        <v>388063</v>
      </c>
      <c r="W6" s="16">
        <v>359130</v>
      </c>
      <c r="X6" s="16">
        <v>553162</v>
      </c>
      <c r="Y6" s="16">
        <v>125778</v>
      </c>
      <c r="Z6" s="16">
        <v>230055</v>
      </c>
    </row>
    <row r="7" spans="1:26" ht="12.75">
      <c r="A7" s="9" t="s">
        <v>55</v>
      </c>
      <c r="B7" s="16">
        <v>92869</v>
      </c>
      <c r="C7" s="16">
        <v>147147</v>
      </c>
      <c r="D7" s="16">
        <v>100909</v>
      </c>
      <c r="E7" s="16">
        <v>37060</v>
      </c>
      <c r="F7" s="16">
        <v>44608</v>
      </c>
      <c r="G7" s="16">
        <v>2988324</v>
      </c>
      <c r="H7" s="16">
        <v>138803</v>
      </c>
      <c r="I7" s="16">
        <v>159408</v>
      </c>
      <c r="J7" s="16">
        <v>147584</v>
      </c>
      <c r="K7" s="16">
        <v>46471</v>
      </c>
      <c r="L7" s="16">
        <v>79977</v>
      </c>
      <c r="M7" s="16">
        <v>1419343</v>
      </c>
      <c r="N7" s="16">
        <v>238283</v>
      </c>
      <c r="O7" s="16">
        <v>92708</v>
      </c>
      <c r="P7" s="16">
        <v>276328</v>
      </c>
      <c r="Q7" s="16">
        <v>475128</v>
      </c>
      <c r="R7" s="16">
        <v>156996</v>
      </c>
      <c r="S7" s="16">
        <v>998109</v>
      </c>
      <c r="T7" s="16">
        <v>128988</v>
      </c>
      <c r="U7" s="16">
        <v>44878</v>
      </c>
      <c r="V7" s="16">
        <v>420159</v>
      </c>
      <c r="W7" s="16">
        <v>354039</v>
      </c>
      <c r="X7" s="16">
        <v>583905</v>
      </c>
      <c r="Y7" s="16">
        <v>124519</v>
      </c>
      <c r="Z7" s="16">
        <v>223765</v>
      </c>
    </row>
    <row r="8" spans="1:26" ht="12.75">
      <c r="A8" s="10" t="s">
        <v>56</v>
      </c>
      <c r="B8" s="17">
        <v>-12315</v>
      </c>
      <c r="C8" s="17">
        <v>118</v>
      </c>
      <c r="D8" s="17">
        <v>854</v>
      </c>
      <c r="E8" s="17">
        <v>0</v>
      </c>
      <c r="F8" s="17">
        <v>340</v>
      </c>
      <c r="G8" s="17">
        <v>101261</v>
      </c>
      <c r="H8" s="17">
        <v>9415</v>
      </c>
      <c r="I8" s="17">
        <v>2</v>
      </c>
      <c r="J8" s="17">
        <v>4418</v>
      </c>
      <c r="K8" s="17">
        <v>34</v>
      </c>
      <c r="L8" s="17">
        <v>0</v>
      </c>
      <c r="M8" s="17">
        <v>0</v>
      </c>
      <c r="N8" s="17">
        <v>0</v>
      </c>
      <c r="O8" s="17">
        <v>3959</v>
      </c>
      <c r="P8" s="17">
        <v>89958</v>
      </c>
      <c r="Q8" s="17">
        <v>268</v>
      </c>
      <c r="R8" s="17">
        <v>-13248</v>
      </c>
      <c r="S8" s="17">
        <v>36582</v>
      </c>
      <c r="T8" s="17">
        <v>-2752</v>
      </c>
      <c r="U8" s="17">
        <v>0</v>
      </c>
      <c r="V8" s="17">
        <v>-32096</v>
      </c>
      <c r="W8" s="17">
        <v>5091</v>
      </c>
      <c r="X8" s="17">
        <v>-30744</v>
      </c>
      <c r="Y8" s="17">
        <v>1259</v>
      </c>
      <c r="Z8" s="17">
        <v>6290</v>
      </c>
    </row>
    <row r="9" spans="1:26" ht="12.75">
      <c r="A9" s="9" t="s">
        <v>57</v>
      </c>
      <c r="B9" s="16">
        <v>-4552</v>
      </c>
      <c r="C9" s="16">
        <v>1</v>
      </c>
      <c r="D9" s="16">
        <v>935</v>
      </c>
      <c r="E9" s="16">
        <v>217</v>
      </c>
      <c r="F9" s="16">
        <v>-11693</v>
      </c>
      <c r="G9" s="16">
        <v>36365</v>
      </c>
      <c r="H9" s="16">
        <v>808</v>
      </c>
      <c r="I9" s="16">
        <v>1782</v>
      </c>
      <c r="J9" s="16">
        <v>38029</v>
      </c>
      <c r="K9" s="16">
        <v>1043</v>
      </c>
      <c r="L9" s="16">
        <v>1515</v>
      </c>
      <c r="M9" s="16">
        <v>0</v>
      </c>
      <c r="N9" s="16">
        <v>2112</v>
      </c>
      <c r="O9" s="16">
        <v>44364</v>
      </c>
      <c r="P9" s="16">
        <v>218949</v>
      </c>
      <c r="Q9" s="16">
        <v>4684860</v>
      </c>
      <c r="R9" s="16">
        <v>5584</v>
      </c>
      <c r="S9" s="16">
        <v>36581</v>
      </c>
      <c r="T9" s="16">
        <v>2368</v>
      </c>
      <c r="U9" s="16">
        <v>-35824</v>
      </c>
      <c r="V9" s="16">
        <v>39885</v>
      </c>
      <c r="W9" s="16">
        <v>5091</v>
      </c>
      <c r="X9" s="16">
        <v>82515</v>
      </c>
      <c r="Y9" s="16">
        <v>-637</v>
      </c>
      <c r="Z9" s="16">
        <v>-19061</v>
      </c>
    </row>
    <row r="10" spans="1:26" ht="12.75">
      <c r="A10" s="10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>
      <c r="A11" s="9" t="s">
        <v>59</v>
      </c>
      <c r="B11" s="19">
        <v>28.7</v>
      </c>
      <c r="C11" s="19">
        <v>12.9</v>
      </c>
      <c r="D11" s="19">
        <v>88.2</v>
      </c>
      <c r="E11" s="19">
        <v>38.7</v>
      </c>
      <c r="F11" s="19">
        <v>-25.9</v>
      </c>
      <c r="G11" s="19">
        <v>13.6</v>
      </c>
      <c r="H11" s="19">
        <v>22.3</v>
      </c>
      <c r="I11" s="19">
        <v>3.6</v>
      </c>
      <c r="J11" s="19">
        <v>23.6</v>
      </c>
      <c r="K11" s="19">
        <v>9.3</v>
      </c>
      <c r="L11" s="19">
        <v>20.4</v>
      </c>
      <c r="M11" s="19">
        <v>16.1</v>
      </c>
      <c r="N11" s="19">
        <v>22.8</v>
      </c>
      <c r="O11" s="19">
        <v>6.6</v>
      </c>
      <c r="P11" s="19">
        <v>30.4</v>
      </c>
      <c r="Q11" s="19">
        <v>46.7</v>
      </c>
      <c r="R11" s="19">
        <v>32.8</v>
      </c>
      <c r="S11" s="19">
        <v>23.6</v>
      </c>
      <c r="T11" s="19">
        <v>33</v>
      </c>
      <c r="U11" s="19">
        <v>-9</v>
      </c>
      <c r="V11" s="19">
        <v>-6.3</v>
      </c>
      <c r="W11" s="19">
        <v>10.7</v>
      </c>
      <c r="X11" s="19">
        <v>15.6</v>
      </c>
      <c r="Y11" s="19">
        <v>1</v>
      </c>
      <c r="Z11" s="19">
        <v>31.3</v>
      </c>
    </row>
    <row r="12" spans="1:26" ht="12.75">
      <c r="A12" s="9" t="s">
        <v>60</v>
      </c>
      <c r="B12" s="19">
        <v>40.1</v>
      </c>
      <c r="C12" s="19">
        <v>47.6</v>
      </c>
      <c r="D12" s="19">
        <v>23.1</v>
      </c>
      <c r="E12" s="19">
        <v>0</v>
      </c>
      <c r="F12" s="19">
        <v>-46.6</v>
      </c>
      <c r="G12" s="19">
        <v>22.2</v>
      </c>
      <c r="H12" s="19">
        <v>15.9</v>
      </c>
      <c r="I12" s="19">
        <v>0</v>
      </c>
      <c r="J12" s="19">
        <v>7</v>
      </c>
      <c r="K12" s="19">
        <v>14.3</v>
      </c>
      <c r="L12" s="19">
        <v>0</v>
      </c>
      <c r="M12" s="19">
        <v>8</v>
      </c>
      <c r="N12" s="19">
        <v>8</v>
      </c>
      <c r="O12" s="19">
        <v>0</v>
      </c>
      <c r="P12" s="19">
        <v>6</v>
      </c>
      <c r="Q12" s="19">
        <v>7.6</v>
      </c>
      <c r="R12" s="19">
        <v>8</v>
      </c>
      <c r="S12" s="19">
        <v>4.5</v>
      </c>
      <c r="T12" s="19">
        <v>-4.5</v>
      </c>
      <c r="U12" s="19">
        <v>-100</v>
      </c>
      <c r="V12" s="19">
        <v>-5.8</v>
      </c>
      <c r="W12" s="19">
        <v>0</v>
      </c>
      <c r="X12" s="19">
        <v>22.3</v>
      </c>
      <c r="Y12" s="19">
        <v>7</v>
      </c>
      <c r="Z12" s="19">
        <v>0</v>
      </c>
    </row>
    <row r="13" spans="1:26" ht="12.75">
      <c r="A13" s="9" t="s">
        <v>61</v>
      </c>
      <c r="B13" s="19">
        <v>-32.2</v>
      </c>
      <c r="C13" s="19">
        <v>-2</v>
      </c>
      <c r="D13" s="19">
        <v>0</v>
      </c>
      <c r="E13" s="19">
        <v>0</v>
      </c>
      <c r="F13" s="19">
        <v>0</v>
      </c>
      <c r="G13" s="19">
        <v>13</v>
      </c>
      <c r="H13" s="19">
        <v>33.8</v>
      </c>
      <c r="I13" s="19">
        <v>0</v>
      </c>
      <c r="J13" s="19">
        <v>49.8</v>
      </c>
      <c r="K13" s="19">
        <v>6</v>
      </c>
      <c r="L13" s="19">
        <v>30.7</v>
      </c>
      <c r="M13" s="19">
        <v>25</v>
      </c>
      <c r="N13" s="19">
        <v>-100</v>
      </c>
      <c r="O13" s="19">
        <v>0</v>
      </c>
      <c r="P13" s="19">
        <v>19.4</v>
      </c>
      <c r="Q13" s="19">
        <v>0</v>
      </c>
      <c r="R13" s="19">
        <v>14.3</v>
      </c>
      <c r="S13" s="19">
        <v>48.6</v>
      </c>
      <c r="T13" s="19">
        <v>36.4</v>
      </c>
      <c r="U13" s="19">
        <v>0</v>
      </c>
      <c r="V13" s="19">
        <v>0</v>
      </c>
      <c r="W13" s="19">
        <v>-2.5</v>
      </c>
      <c r="X13" s="19">
        <v>46.1</v>
      </c>
      <c r="Y13" s="19">
        <v>35</v>
      </c>
      <c r="Z13" s="19">
        <v>0</v>
      </c>
    </row>
    <row r="14" spans="1:26" ht="12.75">
      <c r="A14" s="9" t="s">
        <v>62</v>
      </c>
      <c r="B14" s="19">
        <v>9.4</v>
      </c>
      <c r="C14" s="19">
        <v>-2.5</v>
      </c>
      <c r="D14" s="19">
        <v>69.8</v>
      </c>
      <c r="E14" s="19">
        <v>0</v>
      </c>
      <c r="F14" s="19">
        <v>-30.1</v>
      </c>
      <c r="G14" s="19">
        <v>13.5</v>
      </c>
      <c r="H14" s="19">
        <v>21.8</v>
      </c>
      <c r="I14" s="19">
        <v>0</v>
      </c>
      <c r="J14" s="19">
        <v>21.8</v>
      </c>
      <c r="K14" s="19">
        <v>4</v>
      </c>
      <c r="L14" s="19">
        <v>5.5</v>
      </c>
      <c r="M14" s="19">
        <v>13.9</v>
      </c>
      <c r="N14" s="19">
        <v>-85.9</v>
      </c>
      <c r="O14" s="19">
        <v>0</v>
      </c>
      <c r="P14" s="19">
        <v>11.9</v>
      </c>
      <c r="Q14" s="19">
        <v>426</v>
      </c>
      <c r="R14" s="19">
        <v>26.2</v>
      </c>
      <c r="S14" s="19">
        <v>37.2</v>
      </c>
      <c r="T14" s="19">
        <v>14.8</v>
      </c>
      <c r="U14" s="19">
        <v>-100</v>
      </c>
      <c r="V14" s="19">
        <v>-1.5</v>
      </c>
      <c r="W14" s="19">
        <v>3.9</v>
      </c>
      <c r="X14" s="19">
        <v>33.3</v>
      </c>
      <c r="Y14" s="19">
        <v>20.4</v>
      </c>
      <c r="Z14" s="19">
        <v>0</v>
      </c>
    </row>
    <row r="15" spans="1:26" ht="12.75">
      <c r="A15" s="10" t="s">
        <v>63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9" t="s">
        <v>64</v>
      </c>
      <c r="B16" s="19">
        <v>48.4</v>
      </c>
      <c r="C16" s="19">
        <v>12.9</v>
      </c>
      <c r="D16" s="19">
        <v>46.7</v>
      </c>
      <c r="E16" s="19">
        <v>38.7</v>
      </c>
      <c r="F16" s="19">
        <v>4</v>
      </c>
      <c r="G16" s="19">
        <v>14.1</v>
      </c>
      <c r="H16" s="19">
        <v>14.6</v>
      </c>
      <c r="I16" s="19">
        <v>3.6</v>
      </c>
      <c r="J16" s="19">
        <v>20.1</v>
      </c>
      <c r="K16" s="19">
        <v>9.9</v>
      </c>
      <c r="L16" s="19">
        <v>20.4</v>
      </c>
      <c r="M16" s="19">
        <v>16.1</v>
      </c>
      <c r="N16" s="19">
        <v>4.3</v>
      </c>
      <c r="O16" s="19">
        <v>2.3</v>
      </c>
      <c r="P16" s="19">
        <v>19.7</v>
      </c>
      <c r="Q16" s="19">
        <v>34</v>
      </c>
      <c r="R16" s="19">
        <v>62.6</v>
      </c>
      <c r="S16" s="19">
        <v>25.3</v>
      </c>
      <c r="T16" s="19">
        <v>27.5</v>
      </c>
      <c r="U16" s="19">
        <v>2.7</v>
      </c>
      <c r="V16" s="19">
        <v>-13.9</v>
      </c>
      <c r="W16" s="19">
        <v>17.6</v>
      </c>
      <c r="X16" s="19">
        <v>20.3</v>
      </c>
      <c r="Y16" s="19">
        <v>-10.6</v>
      </c>
      <c r="Z16" s="19">
        <v>33.8</v>
      </c>
    </row>
    <row r="17" spans="1:26" ht="12.75">
      <c r="A17" s="9" t="s">
        <v>65</v>
      </c>
      <c r="B17" s="19">
        <v>12.1</v>
      </c>
      <c r="C17" s="19">
        <v>-12.7</v>
      </c>
      <c r="D17" s="19">
        <v>41.6</v>
      </c>
      <c r="E17" s="19">
        <v>49.6</v>
      </c>
      <c r="F17" s="19">
        <v>15.1</v>
      </c>
      <c r="G17" s="19">
        <v>15</v>
      </c>
      <c r="H17" s="19">
        <v>30.7</v>
      </c>
      <c r="I17" s="19">
        <v>-8.2</v>
      </c>
      <c r="J17" s="19">
        <v>8.8</v>
      </c>
      <c r="K17" s="19">
        <v>2.5</v>
      </c>
      <c r="L17" s="19">
        <v>15.4</v>
      </c>
      <c r="M17" s="19">
        <v>13.6</v>
      </c>
      <c r="N17" s="19">
        <v>16.6</v>
      </c>
      <c r="O17" s="19">
        <v>9.7</v>
      </c>
      <c r="P17" s="19">
        <v>8.5</v>
      </c>
      <c r="Q17" s="19">
        <v>17</v>
      </c>
      <c r="R17" s="19">
        <v>-38.7</v>
      </c>
      <c r="S17" s="19">
        <v>17.6</v>
      </c>
      <c r="T17" s="19">
        <v>13.7</v>
      </c>
      <c r="U17" s="19">
        <v>7.1</v>
      </c>
      <c r="V17" s="19">
        <v>-40.2</v>
      </c>
      <c r="W17" s="19">
        <v>22.4</v>
      </c>
      <c r="X17" s="19">
        <v>24.9</v>
      </c>
      <c r="Y17" s="19">
        <v>-1.3</v>
      </c>
      <c r="Z17" s="19">
        <v>14.2</v>
      </c>
    </row>
    <row r="18" spans="1:26" ht="12.75">
      <c r="A18" s="9" t="s">
        <v>66</v>
      </c>
      <c r="B18" s="19">
        <v>49.6</v>
      </c>
      <c r="C18" s="19">
        <v>0</v>
      </c>
      <c r="D18" s="19">
        <v>2615.4</v>
      </c>
      <c r="E18" s="19">
        <v>0</v>
      </c>
      <c r="F18" s="19">
        <v>0</v>
      </c>
      <c r="G18" s="19">
        <v>20</v>
      </c>
      <c r="H18" s="19">
        <v>29.9</v>
      </c>
      <c r="I18" s="19">
        <v>0</v>
      </c>
      <c r="J18" s="19">
        <v>56.7</v>
      </c>
      <c r="K18" s="19">
        <v>46.5</v>
      </c>
      <c r="L18" s="19">
        <v>34.1</v>
      </c>
      <c r="M18" s="19">
        <v>3.5</v>
      </c>
      <c r="N18" s="19">
        <v>28.9</v>
      </c>
      <c r="O18" s="19">
        <v>0</v>
      </c>
      <c r="P18" s="19">
        <v>40.9</v>
      </c>
      <c r="Q18" s="19">
        <v>0</v>
      </c>
      <c r="R18" s="19">
        <v>-100</v>
      </c>
      <c r="S18" s="19">
        <v>31.9</v>
      </c>
      <c r="T18" s="19">
        <v>0</v>
      </c>
      <c r="U18" s="19">
        <v>0</v>
      </c>
      <c r="V18" s="19">
        <v>29.5</v>
      </c>
      <c r="W18" s="19">
        <v>34.2</v>
      </c>
      <c r="X18" s="19">
        <v>17.1</v>
      </c>
      <c r="Y18" s="19">
        <v>74.4</v>
      </c>
      <c r="Z18" s="19">
        <v>0</v>
      </c>
    </row>
    <row r="19" spans="1:26" ht="12.75">
      <c r="A19" s="9" t="s">
        <v>67</v>
      </c>
      <c r="B19" s="16">
        <v>180</v>
      </c>
      <c r="C19" s="16">
        <v>68</v>
      </c>
      <c r="D19" s="16">
        <v>133</v>
      </c>
      <c r="E19" s="16">
        <v>2528</v>
      </c>
      <c r="F19" s="16">
        <v>166</v>
      </c>
      <c r="G19" s="16">
        <v>248</v>
      </c>
      <c r="H19" s="16">
        <v>160</v>
      </c>
      <c r="I19" s="16">
        <v>568</v>
      </c>
      <c r="J19" s="16">
        <v>117</v>
      </c>
      <c r="K19" s="16">
        <v>115</v>
      </c>
      <c r="L19" s="16">
        <v>173</v>
      </c>
      <c r="M19" s="16">
        <v>0</v>
      </c>
      <c r="N19" s="16">
        <v>146</v>
      </c>
      <c r="O19" s="16">
        <v>335</v>
      </c>
      <c r="P19" s="16">
        <v>113</v>
      </c>
      <c r="Q19" s="16">
        <v>217</v>
      </c>
      <c r="R19" s="16">
        <v>90</v>
      </c>
      <c r="S19" s="16">
        <v>218</v>
      </c>
      <c r="T19" s="16">
        <v>109</v>
      </c>
      <c r="U19" s="16">
        <v>451</v>
      </c>
      <c r="V19" s="16">
        <v>337</v>
      </c>
      <c r="W19" s="16">
        <v>121</v>
      </c>
      <c r="X19" s="16">
        <v>219</v>
      </c>
      <c r="Y19" s="16">
        <v>0</v>
      </c>
      <c r="Z19" s="16">
        <v>613</v>
      </c>
    </row>
    <row r="20" spans="1:26" ht="12.75">
      <c r="A20" s="9" t="s">
        <v>68</v>
      </c>
      <c r="B20" s="16">
        <v>0</v>
      </c>
      <c r="C20" s="16">
        <v>0</v>
      </c>
      <c r="D20" s="16">
        <v>2169</v>
      </c>
      <c r="E20" s="16">
        <v>0</v>
      </c>
      <c r="F20" s="16">
        <v>0</v>
      </c>
      <c r="G20" s="16">
        <v>284</v>
      </c>
      <c r="H20" s="16">
        <v>0</v>
      </c>
      <c r="I20" s="16">
        <v>224</v>
      </c>
      <c r="J20" s="16">
        <v>0</v>
      </c>
      <c r="K20" s="16">
        <v>0</v>
      </c>
      <c r="L20" s="16">
        <v>289</v>
      </c>
      <c r="M20" s="16">
        <v>0</v>
      </c>
      <c r="N20" s="16">
        <v>289</v>
      </c>
      <c r="O20" s="16">
        <v>0</v>
      </c>
      <c r="P20" s="16">
        <v>4159</v>
      </c>
      <c r="Q20" s="16">
        <v>0</v>
      </c>
      <c r="R20" s="16">
        <v>0</v>
      </c>
      <c r="S20" s="16">
        <v>331</v>
      </c>
      <c r="T20" s="16">
        <v>0</v>
      </c>
      <c r="U20" s="16">
        <v>740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1:26" ht="12.75">
      <c r="A21" s="9" t="s">
        <v>69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8.9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</row>
    <row r="22" spans="1:26" ht="12.75">
      <c r="A22" s="9" t="s">
        <v>70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4.6</v>
      </c>
      <c r="H22" s="19">
        <v>0</v>
      </c>
      <c r="I22" s="19">
        <v>4.1</v>
      </c>
      <c r="J22" s="19">
        <v>36.9</v>
      </c>
      <c r="K22" s="19">
        <v>0</v>
      </c>
      <c r="L22" s="19">
        <v>0</v>
      </c>
      <c r="M22" s="19">
        <v>0</v>
      </c>
      <c r="N22" s="19">
        <v>0</v>
      </c>
      <c r="O22" s="19">
        <v>13.6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0.5</v>
      </c>
      <c r="Y22" s="19">
        <v>0</v>
      </c>
      <c r="Z22" s="19">
        <v>0</v>
      </c>
    </row>
    <row r="23" spans="1:26" ht="12.75">
      <c r="A23" s="9" t="s">
        <v>71</v>
      </c>
      <c r="B23" s="19">
        <v>4.7</v>
      </c>
      <c r="C23" s="19">
        <v>0</v>
      </c>
      <c r="D23" s="19">
        <v>10.1</v>
      </c>
      <c r="E23" s="19">
        <v>0</v>
      </c>
      <c r="F23" s="19">
        <v>36.5</v>
      </c>
      <c r="G23" s="19">
        <v>4.2</v>
      </c>
      <c r="H23" s="19">
        <v>0</v>
      </c>
      <c r="I23" s="19">
        <v>0</v>
      </c>
      <c r="J23" s="19">
        <v>43.3</v>
      </c>
      <c r="K23" s="19">
        <v>0</v>
      </c>
      <c r="L23" s="19">
        <v>5.5</v>
      </c>
      <c r="M23" s="19">
        <v>41.2</v>
      </c>
      <c r="N23" s="19">
        <v>0</v>
      </c>
      <c r="O23" s="19">
        <v>0</v>
      </c>
      <c r="P23" s="19">
        <v>32</v>
      </c>
      <c r="Q23" s="19">
        <v>0</v>
      </c>
      <c r="R23" s="19">
        <v>0</v>
      </c>
      <c r="S23" s="19">
        <v>6</v>
      </c>
      <c r="T23" s="19">
        <v>23.6</v>
      </c>
      <c r="U23" s="19">
        <v>0</v>
      </c>
      <c r="V23" s="19">
        <v>0</v>
      </c>
      <c r="W23" s="19">
        <v>0</v>
      </c>
      <c r="X23" s="19">
        <v>9.1</v>
      </c>
      <c r="Y23" s="19">
        <v>0</v>
      </c>
      <c r="Z23" s="19">
        <v>0</v>
      </c>
    </row>
    <row r="24" spans="1:26" ht="12.75">
      <c r="A24" s="10" t="s">
        <v>72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9" t="s">
        <v>73</v>
      </c>
      <c r="B25" s="16">
        <v>760</v>
      </c>
      <c r="C25" s="16">
        <v>2100</v>
      </c>
      <c r="D25" s="16">
        <v>3500</v>
      </c>
      <c r="E25" s="16">
        <v>2055</v>
      </c>
      <c r="F25" s="16">
        <v>0</v>
      </c>
      <c r="G25" s="16">
        <v>91766</v>
      </c>
      <c r="H25" s="16">
        <v>21415</v>
      </c>
      <c r="I25" s="16">
        <v>150</v>
      </c>
      <c r="J25" s="16">
        <v>3850</v>
      </c>
      <c r="K25" s="16">
        <v>0</v>
      </c>
      <c r="L25" s="16">
        <v>492</v>
      </c>
      <c r="M25" s="16">
        <v>6500</v>
      </c>
      <c r="N25" s="16">
        <v>18048</v>
      </c>
      <c r="O25" s="16">
        <v>16240</v>
      </c>
      <c r="P25" s="16">
        <v>1180</v>
      </c>
      <c r="Q25" s="16">
        <v>19340</v>
      </c>
      <c r="R25" s="16">
        <v>9295</v>
      </c>
      <c r="S25" s="16">
        <v>35600</v>
      </c>
      <c r="T25" s="16">
        <v>1920</v>
      </c>
      <c r="U25" s="16">
        <v>0</v>
      </c>
      <c r="V25" s="16">
        <v>64507</v>
      </c>
      <c r="W25" s="16">
        <v>5091</v>
      </c>
      <c r="X25" s="16">
        <v>39879</v>
      </c>
      <c r="Y25" s="16">
        <v>0</v>
      </c>
      <c r="Z25" s="16">
        <v>6290</v>
      </c>
    </row>
    <row r="26" spans="1:26" ht="12.75">
      <c r="A26" s="9" t="s">
        <v>74</v>
      </c>
      <c r="B26" s="16">
        <v>0</v>
      </c>
      <c r="C26" s="16">
        <v>0</v>
      </c>
      <c r="D26" s="16">
        <v>27003</v>
      </c>
      <c r="E26" s="16">
        <v>0</v>
      </c>
      <c r="F26" s="16">
        <v>0</v>
      </c>
      <c r="G26" s="16">
        <v>69970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58900</v>
      </c>
      <c r="Y26" s="16">
        <v>0</v>
      </c>
      <c r="Z26" s="16">
        <v>0</v>
      </c>
    </row>
    <row r="27" spans="1:26" ht="12.75">
      <c r="A27" s="9" t="s">
        <v>75</v>
      </c>
      <c r="B27" s="16">
        <v>14381</v>
      </c>
      <c r="C27" s="16">
        <v>31122</v>
      </c>
      <c r="D27" s="16">
        <v>26483</v>
      </c>
      <c r="E27" s="16">
        <v>0</v>
      </c>
      <c r="F27" s="16">
        <v>12744</v>
      </c>
      <c r="G27" s="16">
        <v>211520</v>
      </c>
      <c r="H27" s="16">
        <v>18117</v>
      </c>
      <c r="I27" s="16">
        <v>0</v>
      </c>
      <c r="J27" s="16">
        <v>33211</v>
      </c>
      <c r="K27" s="16">
        <v>14845</v>
      </c>
      <c r="L27" s="16">
        <v>20799</v>
      </c>
      <c r="M27" s="16">
        <v>153104</v>
      </c>
      <c r="N27" s="16">
        <v>43718</v>
      </c>
      <c r="O27" s="16">
        <v>0</v>
      </c>
      <c r="P27" s="16">
        <v>91539</v>
      </c>
      <c r="Q27" s="16">
        <v>76427</v>
      </c>
      <c r="R27" s="16">
        <v>23317</v>
      </c>
      <c r="S27" s="16">
        <v>230840</v>
      </c>
      <c r="T27" s="16">
        <v>58548</v>
      </c>
      <c r="U27" s="16">
        <v>19177</v>
      </c>
      <c r="V27" s="16">
        <v>61760</v>
      </c>
      <c r="W27" s="16">
        <v>62573</v>
      </c>
      <c r="X27" s="16">
        <v>245538</v>
      </c>
      <c r="Y27" s="16">
        <v>25712</v>
      </c>
      <c r="Z27" s="16">
        <v>0</v>
      </c>
    </row>
    <row r="28" spans="1:26" ht="12.75">
      <c r="A28" s="9" t="s">
        <v>76</v>
      </c>
      <c r="B28" s="19">
        <v>100</v>
      </c>
      <c r="C28" s="19">
        <v>100</v>
      </c>
      <c r="D28" s="19">
        <v>11.5</v>
      </c>
      <c r="E28" s="19">
        <v>100</v>
      </c>
      <c r="F28" s="19">
        <v>0</v>
      </c>
      <c r="G28" s="19">
        <v>56.7</v>
      </c>
      <c r="H28" s="19">
        <v>100</v>
      </c>
      <c r="I28" s="19">
        <v>100</v>
      </c>
      <c r="J28" s="19">
        <v>100</v>
      </c>
      <c r="K28" s="19">
        <v>0</v>
      </c>
      <c r="L28" s="19">
        <v>100</v>
      </c>
      <c r="M28" s="19">
        <v>100</v>
      </c>
      <c r="N28" s="19">
        <v>100</v>
      </c>
      <c r="O28" s="19">
        <v>100</v>
      </c>
      <c r="P28" s="19">
        <v>100</v>
      </c>
      <c r="Q28" s="19">
        <v>100</v>
      </c>
      <c r="R28" s="19">
        <v>100</v>
      </c>
      <c r="S28" s="19">
        <v>100</v>
      </c>
      <c r="T28" s="19">
        <v>100</v>
      </c>
      <c r="U28" s="19">
        <v>0</v>
      </c>
      <c r="V28" s="19">
        <v>100</v>
      </c>
      <c r="W28" s="19">
        <v>100</v>
      </c>
      <c r="X28" s="19">
        <v>40.4</v>
      </c>
      <c r="Y28" s="19">
        <v>0</v>
      </c>
      <c r="Z28" s="19">
        <v>100</v>
      </c>
    </row>
    <row r="29" spans="1:26" ht="12.75">
      <c r="A29" s="9" t="s">
        <v>77</v>
      </c>
      <c r="B29" s="19">
        <v>0</v>
      </c>
      <c r="C29" s="19">
        <v>0</v>
      </c>
      <c r="D29" s="19">
        <v>88.5</v>
      </c>
      <c r="E29" s="19">
        <v>0</v>
      </c>
      <c r="F29" s="19">
        <v>0</v>
      </c>
      <c r="G29" s="19">
        <v>43.3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59.6</v>
      </c>
      <c r="Y29" s="19">
        <v>0</v>
      </c>
      <c r="Z29" s="19">
        <v>0</v>
      </c>
    </row>
    <row r="30" spans="1:26" ht="12.75">
      <c r="A30" s="9" t="s">
        <v>78</v>
      </c>
      <c r="B30" s="19">
        <v>95</v>
      </c>
      <c r="C30" s="19">
        <v>93.7</v>
      </c>
      <c r="D30" s="19">
        <v>46.5</v>
      </c>
      <c r="E30" s="19">
        <v>0</v>
      </c>
      <c r="F30" s="19">
        <v>100</v>
      </c>
      <c r="G30" s="19">
        <v>56.7</v>
      </c>
      <c r="H30" s="19">
        <v>45.8</v>
      </c>
      <c r="I30" s="19">
        <v>0</v>
      </c>
      <c r="J30" s="19">
        <v>89.6</v>
      </c>
      <c r="K30" s="19">
        <v>100</v>
      </c>
      <c r="L30" s="19">
        <v>97.7</v>
      </c>
      <c r="M30" s="19">
        <v>95.9</v>
      </c>
      <c r="N30" s="19">
        <v>70.8</v>
      </c>
      <c r="O30" s="19">
        <v>0</v>
      </c>
      <c r="P30" s="19">
        <v>98.7</v>
      </c>
      <c r="Q30" s="19">
        <v>79.8</v>
      </c>
      <c r="R30" s="19">
        <v>71.5</v>
      </c>
      <c r="S30" s="19">
        <v>86.6</v>
      </c>
      <c r="T30" s="19">
        <v>96.8</v>
      </c>
      <c r="U30" s="19">
        <v>100</v>
      </c>
      <c r="V30" s="19">
        <v>48.9</v>
      </c>
      <c r="W30" s="19">
        <v>92.5</v>
      </c>
      <c r="X30" s="19">
        <v>71.3</v>
      </c>
      <c r="Y30" s="19">
        <v>100</v>
      </c>
      <c r="Z30" s="19">
        <v>0</v>
      </c>
    </row>
    <row r="31" spans="1:26" ht="12.75">
      <c r="A31" s="10" t="s">
        <v>79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>
      <c r="A32" s="9" t="s">
        <v>80</v>
      </c>
      <c r="B32" s="16">
        <v>15141</v>
      </c>
      <c r="C32" s="16">
        <v>34191</v>
      </c>
      <c r="D32" s="16">
        <v>56986</v>
      </c>
      <c r="E32" s="16">
        <v>2055</v>
      </c>
      <c r="F32" s="16">
        <v>12744</v>
      </c>
      <c r="G32" s="16">
        <v>373256</v>
      </c>
      <c r="H32" s="16">
        <v>39532</v>
      </c>
      <c r="I32" s="16">
        <v>150</v>
      </c>
      <c r="J32" s="16">
        <v>37061</v>
      </c>
      <c r="K32" s="16">
        <v>14845</v>
      </c>
      <c r="L32" s="16">
        <v>21291</v>
      </c>
      <c r="M32" s="16">
        <v>159604</v>
      </c>
      <c r="N32" s="16">
        <v>61766</v>
      </c>
      <c r="O32" s="16">
        <v>16240</v>
      </c>
      <c r="P32" s="16">
        <v>92719</v>
      </c>
      <c r="Q32" s="16">
        <v>95767</v>
      </c>
      <c r="R32" s="16">
        <v>32612</v>
      </c>
      <c r="S32" s="16">
        <v>266440</v>
      </c>
      <c r="T32" s="16">
        <v>60468</v>
      </c>
      <c r="U32" s="16">
        <v>19177</v>
      </c>
      <c r="V32" s="16">
        <v>126267</v>
      </c>
      <c r="W32" s="16">
        <v>67664</v>
      </c>
      <c r="X32" s="16">
        <v>344317</v>
      </c>
      <c r="Y32" s="16">
        <v>25712</v>
      </c>
      <c r="Z32" s="16">
        <v>6290</v>
      </c>
    </row>
    <row r="33" spans="1:26" ht="12.75">
      <c r="A33" s="9" t="s">
        <v>81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157735</v>
      </c>
      <c r="H33" s="16">
        <v>0</v>
      </c>
      <c r="I33" s="16">
        <v>150</v>
      </c>
      <c r="J33" s="16">
        <v>19020</v>
      </c>
      <c r="K33" s="16">
        <v>0</v>
      </c>
      <c r="L33" s="16">
        <v>0</v>
      </c>
      <c r="M33" s="16">
        <v>0</v>
      </c>
      <c r="N33" s="16">
        <v>0</v>
      </c>
      <c r="O33" s="16">
        <v>1500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3653</v>
      </c>
      <c r="Y33" s="16">
        <v>0</v>
      </c>
      <c r="Z33" s="16">
        <v>0</v>
      </c>
    </row>
    <row r="34" spans="1:26" ht="12.75">
      <c r="A34" s="9" t="s">
        <v>82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42.3</v>
      </c>
      <c r="H34" s="19">
        <v>0</v>
      </c>
      <c r="I34" s="19">
        <v>100</v>
      </c>
      <c r="J34" s="19">
        <v>51.3</v>
      </c>
      <c r="K34" s="19">
        <v>0</v>
      </c>
      <c r="L34" s="19">
        <v>0</v>
      </c>
      <c r="M34" s="19">
        <v>0</v>
      </c>
      <c r="N34" s="19">
        <v>0</v>
      </c>
      <c r="O34" s="19">
        <v>9.2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1.1</v>
      </c>
      <c r="Y34" s="19">
        <v>0</v>
      </c>
      <c r="Z34" s="19">
        <v>0</v>
      </c>
    </row>
    <row r="35" spans="1:26" ht="12.75">
      <c r="A35" s="10" t="s">
        <v>83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>
      <c r="A36" s="9" t="s">
        <v>84</v>
      </c>
      <c r="B36" s="19">
        <v>2526.2</v>
      </c>
      <c r="C36" s="19">
        <v>56</v>
      </c>
      <c r="D36" s="19">
        <v>73.7</v>
      </c>
      <c r="E36" s="19">
        <v>173.4</v>
      </c>
      <c r="F36" s="19">
        <v>99.9</v>
      </c>
      <c r="G36" s="19">
        <v>90.2</v>
      </c>
      <c r="H36" s="19">
        <v>89.7</v>
      </c>
      <c r="I36" s="19">
        <v>81883</v>
      </c>
      <c r="J36" s="19">
        <v>47.1</v>
      </c>
      <c r="K36" s="19">
        <v>100</v>
      </c>
      <c r="L36" s="19">
        <v>111.3</v>
      </c>
      <c r="M36" s="19">
        <v>103.6</v>
      </c>
      <c r="N36" s="19">
        <v>101.1</v>
      </c>
      <c r="O36" s="19">
        <v>24307.2</v>
      </c>
      <c r="P36" s="19">
        <v>237.1</v>
      </c>
      <c r="Q36" s="19">
        <v>815.4</v>
      </c>
      <c r="R36" s="19">
        <v>89.9</v>
      </c>
      <c r="S36" s="19">
        <v>54.8</v>
      </c>
      <c r="T36" s="19">
        <v>127.4</v>
      </c>
      <c r="U36" s="19">
        <v>0</v>
      </c>
      <c r="V36" s="19">
        <v>71.1</v>
      </c>
      <c r="W36" s="19">
        <v>95.4</v>
      </c>
      <c r="X36" s="19">
        <v>89.2</v>
      </c>
      <c r="Y36" s="19">
        <v>87.4</v>
      </c>
      <c r="Z36" s="19">
        <v>89.5</v>
      </c>
    </row>
    <row r="37" spans="1:26" ht="12.75">
      <c r="A37" s="9" t="s">
        <v>85</v>
      </c>
      <c r="B37" s="20">
        <v>-1.5</v>
      </c>
      <c r="C37" s="20">
        <v>0</v>
      </c>
      <c r="D37" s="20">
        <v>0.1</v>
      </c>
      <c r="E37" s="20">
        <v>0.1</v>
      </c>
      <c r="F37" s="20">
        <v>-5</v>
      </c>
      <c r="G37" s="20">
        <v>0.2</v>
      </c>
      <c r="H37" s="20">
        <v>0.1</v>
      </c>
      <c r="I37" s="20">
        <v>0.2</v>
      </c>
      <c r="J37" s="20">
        <v>4.4</v>
      </c>
      <c r="K37" s="20">
        <v>0.4</v>
      </c>
      <c r="L37" s="20">
        <v>0.3</v>
      </c>
      <c r="M37" s="20">
        <v>0</v>
      </c>
      <c r="N37" s="20">
        <v>0.2</v>
      </c>
      <c r="O37" s="20">
        <v>8.3</v>
      </c>
      <c r="P37" s="20">
        <v>13.8</v>
      </c>
      <c r="Q37" s="20">
        <v>268.7</v>
      </c>
      <c r="R37" s="20">
        <v>2.5</v>
      </c>
      <c r="S37" s="20">
        <v>0.7</v>
      </c>
      <c r="T37" s="20">
        <v>0.3</v>
      </c>
      <c r="U37" s="20">
        <v>-12.3</v>
      </c>
      <c r="V37" s="20">
        <v>1.7</v>
      </c>
      <c r="W37" s="20">
        <v>0.3</v>
      </c>
      <c r="X37" s="20">
        <v>2.5</v>
      </c>
      <c r="Y37" s="20">
        <v>-0.1</v>
      </c>
      <c r="Z37" s="20">
        <v>-1.4</v>
      </c>
    </row>
    <row r="38" spans="1:26" ht="12.75">
      <c r="A38" s="10" t="s">
        <v>74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>
      <c r="A39" s="9" t="s">
        <v>86</v>
      </c>
      <c r="B39" s="19">
        <v>0</v>
      </c>
      <c r="C39" s="19">
        <v>0</v>
      </c>
      <c r="D39" s="19">
        <v>57.5</v>
      </c>
      <c r="E39" s="19">
        <v>0</v>
      </c>
      <c r="F39" s="19">
        <v>0</v>
      </c>
      <c r="G39" s="19">
        <v>2.6</v>
      </c>
      <c r="H39" s="19">
        <v>0.8</v>
      </c>
      <c r="I39" s="19">
        <v>0</v>
      </c>
      <c r="J39" s="19">
        <v>4</v>
      </c>
      <c r="K39" s="19">
        <v>0</v>
      </c>
      <c r="L39" s="19">
        <v>4.8</v>
      </c>
      <c r="M39" s="19">
        <v>3.7</v>
      </c>
      <c r="N39" s="19">
        <v>10.7</v>
      </c>
      <c r="O39" s="19">
        <v>33.8</v>
      </c>
      <c r="P39" s="19">
        <v>0</v>
      </c>
      <c r="Q39" s="19">
        <v>5.3</v>
      </c>
      <c r="R39" s="19">
        <v>0</v>
      </c>
      <c r="S39" s="19">
        <v>1.8</v>
      </c>
      <c r="T39" s="19">
        <v>0</v>
      </c>
      <c r="U39" s="19">
        <v>0</v>
      </c>
      <c r="V39" s="19">
        <v>1.8</v>
      </c>
      <c r="W39" s="19">
        <v>9.3</v>
      </c>
      <c r="X39" s="19">
        <v>8</v>
      </c>
      <c r="Y39" s="19">
        <v>0.4</v>
      </c>
      <c r="Z39" s="19">
        <v>17.2</v>
      </c>
    </row>
    <row r="40" spans="1:26" ht="12.75">
      <c r="A40" s="9" t="s">
        <v>87</v>
      </c>
      <c r="B40" s="19">
        <v>0</v>
      </c>
      <c r="C40" s="19">
        <v>0</v>
      </c>
      <c r="D40" s="19">
        <v>1.1</v>
      </c>
      <c r="E40" s="19">
        <v>0</v>
      </c>
      <c r="F40" s="19">
        <v>0</v>
      </c>
      <c r="G40" s="19">
        <v>1.8</v>
      </c>
      <c r="H40" s="19">
        <v>2.9</v>
      </c>
      <c r="I40" s="19">
        <v>2.1</v>
      </c>
      <c r="J40" s="19">
        <v>0.7</v>
      </c>
      <c r="K40" s="19">
        <v>3.4</v>
      </c>
      <c r="L40" s="19">
        <v>4.6</v>
      </c>
      <c r="M40" s="19">
        <v>0.5</v>
      </c>
      <c r="N40" s="19">
        <v>0.1</v>
      </c>
      <c r="O40" s="19">
        <v>8.6</v>
      </c>
      <c r="P40" s="19">
        <v>3.8</v>
      </c>
      <c r="Q40" s="19">
        <v>0</v>
      </c>
      <c r="R40" s="19">
        <v>0.6</v>
      </c>
      <c r="S40" s="19">
        <v>0.8</v>
      </c>
      <c r="T40" s="19">
        <v>0.4</v>
      </c>
      <c r="U40" s="19">
        <v>0</v>
      </c>
      <c r="V40" s="19">
        <v>1.5</v>
      </c>
      <c r="W40" s="19">
        <v>4.8</v>
      </c>
      <c r="X40" s="19">
        <v>0</v>
      </c>
      <c r="Y40" s="19">
        <v>0.5</v>
      </c>
      <c r="Z40" s="19">
        <v>0</v>
      </c>
    </row>
    <row r="41" spans="1:26" ht="12.75">
      <c r="A41" s="9" t="s">
        <v>88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</row>
    <row r="42" spans="1:26" ht="12.75">
      <c r="A42" s="10" t="s">
        <v>89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>
      <c r="A43" s="9" t="s">
        <v>90</v>
      </c>
      <c r="B43" s="19">
        <v>36.7</v>
      </c>
      <c r="C43" s="19">
        <v>0</v>
      </c>
      <c r="D43" s="19">
        <v>1.5</v>
      </c>
      <c r="E43" s="19">
        <v>0</v>
      </c>
      <c r="F43" s="19">
        <v>76.7</v>
      </c>
      <c r="G43" s="19">
        <v>12.9</v>
      </c>
      <c r="H43" s="19">
        <v>39</v>
      </c>
      <c r="I43" s="19">
        <v>0</v>
      </c>
      <c r="J43" s="19">
        <v>18.7</v>
      </c>
      <c r="K43" s="19">
        <v>0</v>
      </c>
      <c r="L43" s="19">
        <v>0</v>
      </c>
      <c r="M43" s="19">
        <v>0.3</v>
      </c>
      <c r="N43" s="19">
        <v>2.3</v>
      </c>
      <c r="O43" s="19">
        <v>0</v>
      </c>
      <c r="P43" s="19">
        <v>0</v>
      </c>
      <c r="Q43" s="19">
        <v>0</v>
      </c>
      <c r="R43" s="19">
        <v>0</v>
      </c>
      <c r="S43" s="19">
        <v>42</v>
      </c>
      <c r="T43" s="19">
        <v>0</v>
      </c>
      <c r="U43" s="19">
        <v>0</v>
      </c>
      <c r="V43" s="19">
        <v>0</v>
      </c>
      <c r="W43" s="19">
        <v>45.4</v>
      </c>
      <c r="X43" s="19">
        <v>65.3</v>
      </c>
      <c r="Y43" s="19">
        <v>0</v>
      </c>
      <c r="Z43" s="19">
        <v>0</v>
      </c>
    </row>
    <row r="44" spans="1:26" ht="25.5">
      <c r="A44" s="9" t="s">
        <v>91</v>
      </c>
      <c r="B44" s="19">
        <v>39.9</v>
      </c>
      <c r="C44" s="19">
        <v>0</v>
      </c>
      <c r="D44" s="19">
        <v>2.4</v>
      </c>
      <c r="E44" s="19">
        <v>0</v>
      </c>
      <c r="F44" s="19">
        <v>0</v>
      </c>
      <c r="G44" s="19">
        <v>2.2</v>
      </c>
      <c r="H44" s="19">
        <v>23.2</v>
      </c>
      <c r="I44" s="19">
        <v>0</v>
      </c>
      <c r="J44" s="19">
        <v>27.1</v>
      </c>
      <c r="K44" s="19">
        <v>52</v>
      </c>
      <c r="L44" s="19">
        <v>0</v>
      </c>
      <c r="M44" s="19">
        <v>0</v>
      </c>
      <c r="N44" s="19">
        <v>1.4</v>
      </c>
      <c r="O44" s="19">
        <v>0</v>
      </c>
      <c r="P44" s="19">
        <v>0</v>
      </c>
      <c r="Q44" s="19">
        <v>0</v>
      </c>
      <c r="R44" s="19">
        <v>0</v>
      </c>
      <c r="S44" s="19">
        <v>29</v>
      </c>
      <c r="T44" s="19">
        <v>0</v>
      </c>
      <c r="U44" s="19">
        <v>0</v>
      </c>
      <c r="V44" s="19">
        <v>12</v>
      </c>
      <c r="W44" s="19">
        <v>26.3</v>
      </c>
      <c r="X44" s="19">
        <v>12.5</v>
      </c>
      <c r="Y44" s="19">
        <v>0</v>
      </c>
      <c r="Z44" s="19">
        <v>0</v>
      </c>
    </row>
    <row r="45" spans="1:26" ht="12.75">
      <c r="A45" s="10" t="s">
        <v>92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>
      <c r="A46" s="9" t="s">
        <v>54</v>
      </c>
      <c r="B46" s="16">
        <v>80554</v>
      </c>
      <c r="C46" s="16">
        <v>147265</v>
      </c>
      <c r="D46" s="16">
        <v>101763</v>
      </c>
      <c r="E46" s="16">
        <v>37060</v>
      </c>
      <c r="F46" s="16">
        <v>44948</v>
      </c>
      <c r="G46" s="16">
        <v>3089585</v>
      </c>
      <c r="H46" s="16">
        <v>148219</v>
      </c>
      <c r="I46" s="16">
        <v>159410</v>
      </c>
      <c r="J46" s="16">
        <v>152003</v>
      </c>
      <c r="K46" s="16">
        <v>46505</v>
      </c>
      <c r="L46" s="16">
        <v>79977</v>
      </c>
      <c r="M46" s="16">
        <v>1419343</v>
      </c>
      <c r="N46" s="16">
        <v>238283</v>
      </c>
      <c r="O46" s="16">
        <v>96667</v>
      </c>
      <c r="P46" s="16">
        <v>366286</v>
      </c>
      <c r="Q46" s="16">
        <v>475396</v>
      </c>
      <c r="R46" s="16">
        <v>143748</v>
      </c>
      <c r="S46" s="16">
        <v>1034691</v>
      </c>
      <c r="T46" s="16">
        <v>126237</v>
      </c>
      <c r="U46" s="16">
        <v>44878</v>
      </c>
      <c r="V46" s="16">
        <v>388063</v>
      </c>
      <c r="W46" s="16">
        <v>359130</v>
      </c>
      <c r="X46" s="16">
        <v>553162</v>
      </c>
      <c r="Y46" s="16">
        <v>125778</v>
      </c>
      <c r="Z46" s="16">
        <v>230055</v>
      </c>
    </row>
    <row r="47" spans="1:26" ht="12.75">
      <c r="A47" s="9" t="s">
        <v>55</v>
      </c>
      <c r="B47" s="16">
        <v>92869</v>
      </c>
      <c r="C47" s="16">
        <v>147147</v>
      </c>
      <c r="D47" s="16">
        <v>100909</v>
      </c>
      <c r="E47" s="16">
        <v>37060</v>
      </c>
      <c r="F47" s="16">
        <v>44608</v>
      </c>
      <c r="G47" s="16">
        <v>2988324</v>
      </c>
      <c r="H47" s="16">
        <v>138803</v>
      </c>
      <c r="I47" s="16">
        <v>159408</v>
      </c>
      <c r="J47" s="16">
        <v>147584</v>
      </c>
      <c r="K47" s="16">
        <v>46471</v>
      </c>
      <c r="L47" s="16">
        <v>79977</v>
      </c>
      <c r="M47" s="16">
        <v>1419343</v>
      </c>
      <c r="N47" s="16">
        <v>238283</v>
      </c>
      <c r="O47" s="16">
        <v>92708</v>
      </c>
      <c r="P47" s="16">
        <v>276328</v>
      </c>
      <c r="Q47" s="16">
        <v>475128</v>
      </c>
      <c r="R47" s="16">
        <v>156996</v>
      </c>
      <c r="S47" s="16">
        <v>998109</v>
      </c>
      <c r="T47" s="16">
        <v>128988</v>
      </c>
      <c r="U47" s="16">
        <v>44878</v>
      </c>
      <c r="V47" s="16">
        <v>420159</v>
      </c>
      <c r="W47" s="16">
        <v>354039</v>
      </c>
      <c r="X47" s="16">
        <v>583905</v>
      </c>
      <c r="Y47" s="16">
        <v>124519</v>
      </c>
      <c r="Z47" s="16">
        <v>223765</v>
      </c>
    </row>
    <row r="48" spans="1:26" ht="12.75">
      <c r="A48" s="9" t="s">
        <v>56</v>
      </c>
      <c r="B48" s="16">
        <v>-12315</v>
      </c>
      <c r="C48" s="16">
        <v>118</v>
      </c>
      <c r="D48" s="16">
        <v>854</v>
      </c>
      <c r="E48" s="16">
        <v>0</v>
      </c>
      <c r="F48" s="16">
        <v>340</v>
      </c>
      <c r="G48" s="16">
        <v>101261</v>
      </c>
      <c r="H48" s="16">
        <v>9415</v>
      </c>
      <c r="I48" s="16">
        <v>2</v>
      </c>
      <c r="J48" s="16">
        <v>4418</v>
      </c>
      <c r="K48" s="16">
        <v>34</v>
      </c>
      <c r="L48" s="16">
        <v>0</v>
      </c>
      <c r="M48" s="16">
        <v>0</v>
      </c>
      <c r="N48" s="16">
        <v>0</v>
      </c>
      <c r="O48" s="16">
        <v>3959</v>
      </c>
      <c r="P48" s="16">
        <v>89958</v>
      </c>
      <c r="Q48" s="16">
        <v>268</v>
      </c>
      <c r="R48" s="16">
        <v>-13248</v>
      </c>
      <c r="S48" s="16">
        <v>36582</v>
      </c>
      <c r="T48" s="16">
        <v>-2752</v>
      </c>
      <c r="U48" s="16">
        <v>0</v>
      </c>
      <c r="V48" s="16">
        <v>-32096</v>
      </c>
      <c r="W48" s="16">
        <v>5091</v>
      </c>
      <c r="X48" s="16">
        <v>-30744</v>
      </c>
      <c r="Y48" s="16">
        <v>1259</v>
      </c>
      <c r="Z48" s="16">
        <v>6290</v>
      </c>
    </row>
    <row r="49" spans="1:26" ht="25.5">
      <c r="A49" s="9" t="s">
        <v>93</v>
      </c>
      <c r="B49" s="16">
        <v>0</v>
      </c>
      <c r="C49" s="16">
        <v>0</v>
      </c>
      <c r="D49" s="16">
        <v>-1258</v>
      </c>
      <c r="E49" s="16">
        <v>7700</v>
      </c>
      <c r="F49" s="16">
        <v>0</v>
      </c>
      <c r="G49" s="16">
        <v>-137303</v>
      </c>
      <c r="H49" s="16">
        <v>120976</v>
      </c>
      <c r="I49" s="16">
        <v>18246</v>
      </c>
      <c r="J49" s="16">
        <v>-45115</v>
      </c>
      <c r="K49" s="16">
        <v>0</v>
      </c>
      <c r="L49" s="16">
        <v>4046</v>
      </c>
      <c r="M49" s="16">
        <v>-279753</v>
      </c>
      <c r="N49" s="16">
        <v>115</v>
      </c>
      <c r="O49" s="16">
        <v>1113417</v>
      </c>
      <c r="P49" s="16">
        <v>0</v>
      </c>
      <c r="Q49" s="16">
        <v>1216496</v>
      </c>
      <c r="R49" s="16">
        <v>0</v>
      </c>
      <c r="S49" s="16">
        <v>1417741</v>
      </c>
      <c r="T49" s="16">
        <v>0</v>
      </c>
      <c r="U49" s="16">
        <v>0</v>
      </c>
      <c r="V49" s="16">
        <v>17059</v>
      </c>
      <c r="W49" s="16">
        <v>101048</v>
      </c>
      <c r="X49" s="16">
        <v>-13974</v>
      </c>
      <c r="Y49" s="16">
        <v>-41030</v>
      </c>
      <c r="Z49" s="16">
        <v>127743</v>
      </c>
    </row>
    <row r="50" spans="1:26" ht="12.75" hidden="1">
      <c r="A50" s="10" t="s">
        <v>94</v>
      </c>
      <c r="B50" s="11">
        <v>1</v>
      </c>
      <c r="C50" s="11">
        <v>1</v>
      </c>
      <c r="D50" s="11">
        <v>0</v>
      </c>
      <c r="E50" s="11">
        <v>1</v>
      </c>
      <c r="F50" s="11">
        <v>1</v>
      </c>
      <c r="G50" s="11">
        <v>0</v>
      </c>
      <c r="H50" s="11">
        <v>1</v>
      </c>
      <c r="I50" s="11">
        <v>1</v>
      </c>
      <c r="J50" s="11">
        <v>0</v>
      </c>
      <c r="K50" s="11">
        <v>1</v>
      </c>
      <c r="L50" s="11">
        <v>1</v>
      </c>
      <c r="M50" s="11">
        <v>0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0</v>
      </c>
      <c r="Y50" s="11">
        <v>0</v>
      </c>
      <c r="Z50" s="11">
        <v>1</v>
      </c>
    </row>
    <row r="51" spans="1:26" ht="12.75">
      <c r="A51" s="12" t="s">
        <v>96</v>
      </c>
      <c r="B51" s="13" t="str">
        <f>IF(B50=1,"ü","û")</f>
        <v>ü</v>
      </c>
      <c r="C51" s="13" t="str">
        <f aca="true" t="shared" si="0" ref="C51:Z51">IF(C50=1,"ü","û")</f>
        <v>ü</v>
      </c>
      <c r="D51" s="13" t="str">
        <f t="shared" si="0"/>
        <v>û</v>
      </c>
      <c r="E51" s="13" t="str">
        <f t="shared" si="0"/>
        <v>ü</v>
      </c>
      <c r="F51" s="13" t="str">
        <f t="shared" si="0"/>
        <v>ü</v>
      </c>
      <c r="G51" s="13" t="str">
        <f t="shared" si="0"/>
        <v>û</v>
      </c>
      <c r="H51" s="13" t="str">
        <f t="shared" si="0"/>
        <v>ü</v>
      </c>
      <c r="I51" s="13" t="str">
        <f t="shared" si="0"/>
        <v>ü</v>
      </c>
      <c r="J51" s="13" t="str">
        <f t="shared" si="0"/>
        <v>û</v>
      </c>
      <c r="K51" s="13" t="str">
        <f t="shared" si="0"/>
        <v>ü</v>
      </c>
      <c r="L51" s="13" t="str">
        <f t="shared" si="0"/>
        <v>ü</v>
      </c>
      <c r="M51" s="13" t="str">
        <f t="shared" si="0"/>
        <v>û</v>
      </c>
      <c r="N51" s="13" t="str">
        <f t="shared" si="0"/>
        <v>ü</v>
      </c>
      <c r="O51" s="13" t="str">
        <f t="shared" si="0"/>
        <v>ü</v>
      </c>
      <c r="P51" s="13" t="str">
        <f t="shared" si="0"/>
        <v>ü</v>
      </c>
      <c r="Q51" s="13" t="str">
        <f t="shared" si="0"/>
        <v>ü</v>
      </c>
      <c r="R51" s="13" t="str">
        <f t="shared" si="0"/>
        <v>ü</v>
      </c>
      <c r="S51" s="13" t="str">
        <f t="shared" si="0"/>
        <v>ü</v>
      </c>
      <c r="T51" s="13" t="str">
        <f t="shared" si="0"/>
        <v>ü</v>
      </c>
      <c r="U51" s="13" t="str">
        <f t="shared" si="0"/>
        <v>ü</v>
      </c>
      <c r="V51" s="13" t="str">
        <f t="shared" si="0"/>
        <v>ü</v>
      </c>
      <c r="W51" s="13" t="str">
        <f t="shared" si="0"/>
        <v>ü</v>
      </c>
      <c r="X51" s="13" t="str">
        <f t="shared" si="0"/>
        <v>û</v>
      </c>
      <c r="Y51" s="13" t="str">
        <f t="shared" si="0"/>
        <v>û</v>
      </c>
      <c r="Z51" s="13" t="str">
        <f t="shared" si="0"/>
        <v>ü</v>
      </c>
    </row>
    <row r="52" spans="1:2" ht="12.75">
      <c r="A52" s="1" t="s">
        <v>97</v>
      </c>
      <c r="B52" s="14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2010-11-24T13:36:48Z</cp:lastPrinted>
  <dcterms:created xsi:type="dcterms:W3CDTF">2010-11-15T12:28:16Z</dcterms:created>
  <dcterms:modified xsi:type="dcterms:W3CDTF">2010-11-26T15:01:14Z</dcterms:modified>
  <cp:category/>
  <cp:version/>
  <cp:contentType/>
  <cp:contentStatus/>
</cp:coreProperties>
</file>